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20"/>
  <c r="I20"/>
  <c r="H20"/>
  <c r="G20"/>
  <c r="F20"/>
  <c r="E20"/>
  <c r="J8"/>
  <c r="H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<sst xmlns="http://schemas.openxmlformats.org/spreadsheetml/2006/main" count="40" uniqueCount="39">
  <si>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</si>
  <si>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</si>
  <si>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</si>
  <si>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</si>
  <si>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</si>
  <si>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</si>
  <si>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</si>
  <si>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</si>
  <si>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</si>
  <si>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</si>
  <si>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</si>
  <si>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</si>
  <si>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</si>
  <si>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</si>
  <si>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</si>
  <si>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</si>
  <si>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</si>
  <si>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</si>
  <si>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</si>
  <si>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</si>
  <si>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</si>
  <si>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</si>
  <si>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</si>
  <si>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</si>
  <si>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</si>
  <si>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</si>
  <si>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</si>
  <si>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заварное</t>
  </si>
  <si>
    <t>Батон нарезной с сыром</t>
  </si>
  <si>
    <t>ИТОГО</t>
  </si>
  <si>
    <t xml:space="preserve">Салат из помидор с растительным маслом </t>
  </si>
  <si>
    <t>Гуляш</t>
  </si>
  <si>
    <t>Рис отварной</t>
  </si>
  <si>
    <t xml:space="preserve">Компот </t>
  </si>
  <si>
    <t>Школа №32 г.Комсомольск-на-Амуре Хабаровского края</t>
  </si>
  <si>
    <t>мл.школ</t>
  </si>
  <si>
    <t>Каша молочная пшенная , омлет  натуральный</t>
  </si>
  <si>
    <t>Суп картофельный с  домашней лапшой , мясом курицы</t>
  </si>
  <si>
    <t>Хлеб ржано-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</si>
</sst>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4" t="s">
        <v>35</v>
      </c>
      <c r="G1" s="38"/>
      <c r="I1" t="s">
        <v>1</v>
      </c>
      <c r="J1" s="23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36</v>
      </c>
      <c r="E4" s="15">
        <v>255</v>
      </c>
      <c r="F4" s="25">
        <v>44.19</v>
      </c>
      <c r="G4" s="15">
        <v>363</v>
      </c>
      <c r="H4" s="15">
        <v>15</v>
      </c>
      <c r="I4" s="15">
        <v>20</v>
      </c>
      <c r="J4" s="16">
        <v>44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28.44</v>
      </c>
      <c r="G5" s="17">
        <v>81</v>
      </c>
      <c r="H5" s="17">
        <v>5</v>
      </c>
      <c r="I5" s="17">
        <v>3</v>
      </c>
      <c r="J5" s="18">
        <v>18</v>
      </c>
    </row>
    <row r="6" spans="1:10">
      <c r="A6" s="7"/>
      <c r="B6" s="1" t="s">
        <v>23</v>
      </c>
      <c r="C6" s="2"/>
      <c r="D6" s="34" t="s">
        <v>28</v>
      </c>
      <c r="E6" s="17">
        <v>66</v>
      </c>
      <c r="F6" s="26">
        <v>21.37</v>
      </c>
      <c r="G6" s="17">
        <v>185</v>
      </c>
      <c r="H6" s="17">
        <v>8</v>
      </c>
      <c r="I6" s="17">
        <v>5</v>
      </c>
      <c r="J6" s="18">
        <v>27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9" t="s">
        <v>29</v>
      </c>
      <c r="E8" s="40">
        <f>SUM(E1:E7)</f>
        <v>521</v>
      </c>
      <c r="F8" s="41">
        <f>SUM(F1:F7)</f>
        <v>94</v>
      </c>
      <c r="G8" s="40">
        <f>SUM(G1:G7)</f>
        <v>629</v>
      </c>
      <c r="H8" s="40">
        <f>SUM(H1:H7)</f>
        <v>28</v>
      </c>
      <c r="I8" s="40">
        <f>SUM(I1:I7)</f>
        <v>28</v>
      </c>
      <c r="J8" s="42">
        <f>SUM(J4:J7)</f>
        <v>89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20.260000000000002</v>
      </c>
      <c r="G12" s="21">
        <v>82</v>
      </c>
      <c r="H12" s="21">
        <v>1</v>
      </c>
      <c r="I12" s="21">
        <v>8</v>
      </c>
      <c r="J12" s="22">
        <v>3</v>
      </c>
    </row>
    <row r="13" spans="1:10" ht="30">
      <c r="A13" s="7"/>
      <c r="B13" s="1" t="s">
        <v>16</v>
      </c>
      <c r="C13" s="2"/>
      <c r="D13" s="34" t="s">
        <v>37</v>
      </c>
      <c r="E13" s="17">
        <v>262</v>
      </c>
      <c r="F13" s="26">
        <v>22.05</v>
      </c>
      <c r="G13" s="17">
        <v>139</v>
      </c>
      <c r="H13" s="17">
        <v>6</v>
      </c>
      <c r="I13" s="17">
        <v>5</v>
      </c>
      <c r="J13" s="18">
        <v>18</v>
      </c>
    </row>
    <row r="14" spans="1:10">
      <c r="A14" s="7"/>
      <c r="B14" s="1" t="s">
        <v>17</v>
      </c>
      <c r="C14" s="2"/>
      <c r="D14" s="34" t="s">
        <v>31</v>
      </c>
      <c r="E14" s="17">
        <v>120</v>
      </c>
      <c r="F14" s="26">
        <v>71.33</v>
      </c>
      <c r="G14" s="17">
        <v>296</v>
      </c>
      <c r="H14" s="17">
        <v>20</v>
      </c>
      <c r="I14" s="17">
        <v>22</v>
      </c>
      <c r="J14" s="18">
        <v>4</v>
      </c>
    </row>
    <row r="15" spans="1:10">
      <c r="A15" s="7"/>
      <c r="B15" s="1" t="s">
        <v>18</v>
      </c>
      <c r="C15" s="2"/>
      <c r="D15" s="34" t="s">
        <v>32</v>
      </c>
      <c r="E15" s="17">
        <v>150</v>
      </c>
      <c r="F15" s="26">
        <v>12.58</v>
      </c>
      <c r="G15" s="17">
        <v>219</v>
      </c>
      <c r="H15" s="17">
        <v>4</v>
      </c>
      <c r="I15" s="17">
        <v>6</v>
      </c>
      <c r="J15" s="18">
        <v>37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6.5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38</v>
      </c>
      <c r="E17" s="17">
        <v>104</v>
      </c>
      <c r="F17" s="26">
        <v>12.28</v>
      </c>
      <c r="G17" s="17">
        <v>212</v>
      </c>
      <c r="H17" s="17">
        <v>7</v>
      </c>
      <c r="I17" s="17">
        <v>1</v>
      </c>
      <c r="J17" s="18">
        <v>46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9" t="s">
        <v>29</v>
      </c>
      <c r="E20" s="40">
        <f t="shared" ref="E20:J20" si="0">SUM(E12:E18)</f>
        <v>916</v>
      </c>
      <c r="F20" s="41">
        <f t="shared" si="0"/>
        <v>145</v>
      </c>
      <c r="G20" s="40">
        <f t="shared" si="0"/>
        <v>1044</v>
      </c>
      <c r="H20" s="40">
        <f t="shared" si="0"/>
        <v>39</v>
      </c>
      <c r="I20" s="40">
        <f t="shared" si="0"/>
        <v>42</v>
      </c>
      <c r="J20" s="42">
        <f t="shared" si="0"/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2023-09-29T03:38:35Z</dcterms:modified>
</cp:coreProperties>
</file>