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10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<sst xmlns="http://schemas.openxmlformats.org/spreadsheetml/2006/main" count="39" uniqueCount="38">
  <si>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</si>
  <si>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</si>
  <si>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</si>
  <si>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</si>
  <si>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</si>
  <si>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</si>
  <si>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</si>
  <si>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</si>
  <si>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</si>
  <si>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</si>
  <si>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</si>
  <si>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</si>
  <si>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</si>
  <si>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</si>
  <si>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</si>
  <si>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</si>
  <si>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</si>
  <si>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</si>
  <si>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</si>
  <si>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</si>
  <si>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</si>
  <si>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</si>
  <si>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</si>
  <si>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</si>
  <si>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</si>
  <si>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</si>
  <si>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</si>
  <si>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мл.школа</t>
  </si>
  <si>
    <t>Пудинг из творога запеченный , соус молочный сладкий , каша манная</t>
  </si>
  <si>
    <t>Чай с сахаром</t>
  </si>
  <si>
    <t>Батон нарезной</t>
  </si>
  <si>
    <t>Салат из белокочанной капусты с огурцом</t>
  </si>
  <si>
    <t>Суп с рыбными консервами</t>
  </si>
  <si>
    <t xml:space="preserve">Азу </t>
  </si>
  <si>
    <t>Компот из смеси</t>
  </si>
  <si>
    <t>Хлеб ржано-пшеничный</t>
  </si>
  <si>
    <t>ИТОГО</t>
  </si>
  <si>
    <t>Школа №32 г.Комсомольск-на-Амуре Хабаровского края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</si>
</sst>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270</v>
      </c>
      <c r="F4" s="25">
        <v>84.11</v>
      </c>
      <c r="G4" s="15">
        <v>433</v>
      </c>
      <c r="H4" s="15">
        <v>19</v>
      </c>
      <c r="I4" s="15">
        <v>24</v>
      </c>
      <c r="J4" s="16">
        <v>50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2.4700000000000002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7.42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41" t="s">
        <v>36</v>
      </c>
      <c r="E8" s="42">
        <f>SUM(E1:E7)</f>
        <v>520</v>
      </c>
      <c r="F8" s="43">
        <f>SUM(F1:F7)</f>
        <v>94</v>
      </c>
      <c r="G8" s="42">
        <f>SUM(G1:G7)</f>
        <v>624</v>
      </c>
      <c r="H8" s="42">
        <f>SUM(H1:H7)</f>
        <v>23</v>
      </c>
      <c r="I8" s="42">
        <f>SUM( I1:I7)</f>
        <v>25</v>
      </c>
      <c r="J8" s="44">
        <f>SUM(J4:J7)</f>
        <v>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12.19</v>
      </c>
      <c r="G12" s="21">
        <v>109</v>
      </c>
      <c r="H12" s="21">
        <v>1</v>
      </c>
      <c r="I12" s="21">
        <v>8</v>
      </c>
      <c r="J12" s="22">
        <v>8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34.26</v>
      </c>
      <c r="G13" s="17">
        <v>133</v>
      </c>
      <c r="H13" s="17">
        <v>7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33</v>
      </c>
      <c r="E14" s="17">
        <v>200</v>
      </c>
      <c r="F14" s="26">
        <v>78.69</v>
      </c>
      <c r="G14" s="17">
        <v>306</v>
      </c>
      <c r="H14" s="17">
        <v>16</v>
      </c>
      <c r="I14" s="17">
        <v>17</v>
      </c>
      <c r="J14" s="18">
        <v>21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6.5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35</v>
      </c>
      <c r="E17" s="17">
        <v>104</v>
      </c>
      <c r="F17" s="26">
        <v>13.36</v>
      </c>
      <c r="G17" s="17">
        <v>212</v>
      </c>
      <c r="H17" s="17">
        <v>7</v>
      </c>
      <c r="I17" s="17">
        <v>1</v>
      </c>
      <c r="J17" s="18">
        <v>46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41" t="s">
        <v>36</v>
      </c>
      <c r="E20" s="42">
        <f>SUM(E12:E17)</f>
        <v>784</v>
      </c>
      <c r="F20" s="43">
        <f>SUM(F12:F17)</f>
        <v>145</v>
      </c>
      <c r="G20" s="42">
        <f>SUM(G12:G17)</f>
        <v>856</v>
      </c>
      <c r="H20" s="42">
        <f>SUM(H12:H17)</f>
        <v>32</v>
      </c>
      <c r="I20" s="42">
        <f>SUM(I12:I17)</f>
        <v>32</v>
      </c>
      <c r="J20" s="44">
        <f>SUM(J12:J17)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2023-10-02T01:11:11Z</dcterms:modified>
</cp:coreProperties>
</file>