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<sst xmlns="http://schemas.openxmlformats.org/spreadsheetml/2006/main" count="41" uniqueCount="39">
  <si>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</si>
  <si>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</si>
  <si>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</si>
  <si>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</si>
  <si>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</si>
  <si>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</si>
  <si>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</si>
  <si>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</si>
  <si>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</si>
  <si>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</si>
  <si>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</si>
  <si>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</si>
  <si>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</si>
  <si>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</si>
  <si>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</si>
  <si>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</si>
  <si>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</si>
  <si>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</si>
  <si>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</si>
  <si>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</si>
  <si>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</si>
  <si>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</si>
  <si>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</si>
  <si>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</si>
  <si>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</si>
  <si>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</si>
  <si>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</si>
  <si>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</si>
  <si>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</si>
  <si>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</si>
  <si>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Тефтели из говядины с рисом , каша гречневая рассыпчатая</t>
  </si>
  <si>
    <t>Чай с сахаром</t>
  </si>
  <si>
    <t>Хлеб пшеничный</t>
  </si>
  <si>
    <t>Салат из морской капусты</t>
  </si>
  <si>
    <t xml:space="preserve">Щи из свежей капусты с картофелем </t>
  </si>
  <si>
    <t>Рыба ( филе) , тушенная в томате с овощами</t>
  </si>
  <si>
    <t xml:space="preserve">Картофельное пюре </t>
  </si>
  <si>
    <t xml:space="preserve">Компот  из смеси 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</si>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</sst>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15">
        <v>270</v>
      </c>
      <c r="F4" s="25">
        <v>82.97</v>
      </c>
      <c r="G4" s="15">
        <v>474</v>
      </c>
      <c r="H4" s="15">
        <v>19</v>
      </c>
      <c r="I4" s="15">
        <v>23</v>
      </c>
      <c r="J4" s="16">
        <v>48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2.8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55</v>
      </c>
      <c r="F6" s="26">
        <v>8.23</v>
      </c>
      <c r="G6" s="17">
        <v>130</v>
      </c>
      <c r="H6" s="17">
        <v>4</v>
      </c>
      <c r="I6" s="17">
        <v>0</v>
      </c>
      <c r="J6" s="18">
        <v>28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525</v>
      </c>
      <c r="F8" s="40">
        <f>SUM(F1:F7)</f>
        <v>94</v>
      </c>
      <c r="G8" s="39">
        <f>SUM(G1:G7)</f>
        <v>664</v>
      </c>
      <c r="H8" s="39">
        <f>SUM(H1:H7)</f>
        <v>23</v>
      </c>
      <c r="I8" s="39">
        <f>SUM(I1:I7)</f>
        <v>23</v>
      </c>
      <c r="J8" s="41">
        <f>SUM(J4:J7)</f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80</v>
      </c>
      <c r="F12" s="28">
        <v>13.6</v>
      </c>
      <c r="G12" s="21">
        <v>63</v>
      </c>
      <c r="H12" s="21">
        <v>3</v>
      </c>
      <c r="I12" s="21">
        <v>8</v>
      </c>
      <c r="J12" s="22">
        <v>5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15.59</v>
      </c>
      <c r="G13" s="17">
        <v>108</v>
      </c>
      <c r="H13" s="17">
        <v>2</v>
      </c>
      <c r="I13" s="17">
        <v>5</v>
      </c>
      <c r="J13" s="18">
        <v>9</v>
      </c>
    </row>
    <row r="14" spans="1:10" ht="30">
      <c r="A14" s="7"/>
      <c r="B14" s="1" t="s">
        <v>17</v>
      </c>
      <c r="C14" s="2"/>
      <c r="D14" s="34" t="s">
        <v>35</v>
      </c>
      <c r="E14" s="17">
        <v>145</v>
      </c>
      <c r="F14" s="26">
        <v>54.47</v>
      </c>
      <c r="G14" s="17">
        <v>158</v>
      </c>
      <c r="H14" s="17">
        <v>14</v>
      </c>
      <c r="I14" s="17">
        <v>8</v>
      </c>
      <c r="J14" s="18">
        <v>6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34.67</v>
      </c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7.35</v>
      </c>
      <c r="G17" s="17">
        <v>118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38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SUM(E12:E19)</f>
        <v>925</v>
      </c>
      <c r="F20" s="40">
        <f t="shared" si="0"/>
        <v>145</v>
      </c>
      <c r="G20" s="39">
        <f t="shared" si="0"/>
        <v>768</v>
      </c>
      <c r="H20" s="39">
        <f t="shared" si="0"/>
        <v>30</v>
      </c>
      <c r="I20" s="39">
        <f t="shared" si="0"/>
        <v>29</v>
      </c>
      <c r="J20" s="41">
        <f t="shared" si="0"/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2024-04-17T02:01:44Z</dcterms:modified>
</cp:coreProperties>
</file>