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A9B94939-D783-4BCA-BCED-A6351C87D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<sst xmlns="http://schemas.openxmlformats.org/spreadsheetml/2006/main" count="50" uniqueCount="42">
  <si>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</si>
  <si>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</si>
  <si>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</si>
  <si>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</si>
  <si>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</si>
  <si>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</si>
  <si>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</si>
  <si>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</si>
  <si>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</si>
  <si>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</si>
  <si>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</si>
  <si>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</si>
  <si>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</si>
  <si>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</si>
  <si>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</si>
  <si>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</si>
  <si>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</si>
  <si>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</si>
  <si>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</si>
  <si>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</si>
  <si>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</si>
  <si>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</si>
  <si>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</si>
  <si>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</si>
  <si>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</si>
  <si>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</si>
  <si>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</si>
  <si>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</si>
  <si>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</si>
  <si>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</si>
  <si>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</si>
  <si>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10  день </t>
  </si>
  <si>
    <t>390/237</t>
  </si>
  <si>
    <t>Каша гречневая рассыпчатая с " Ежиками "в соусе, овощ свежий в нарезку</t>
  </si>
  <si>
    <t>Чай с сахаром</t>
  </si>
  <si>
    <t xml:space="preserve">Хлеб пшеничный  </t>
  </si>
  <si>
    <t>Огурец соленый в нарезку</t>
  </si>
  <si>
    <t>Суп картофельный с рыбными консервами</t>
  </si>
  <si>
    <t xml:space="preserve">Жаркое по-домашнему  </t>
  </si>
  <si>
    <t>компот из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</si>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</sst>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310</v>
      </c>
      <c r="F4" s="25">
        <v>119.85</v>
      </c>
      <c r="G4" s="15">
        <v>484.42</v>
      </c>
      <c r="H4" s="15">
        <v>19</v>
      </c>
      <c r="I4" s="15">
        <v>23</v>
      </c>
      <c r="J4" s="16">
        <v>50</v>
      </c>
    </row>
    <row r="5" spans="1:10" x14ac:dyDescent="0.25">
      <c r="A5" s="7"/>
      <c r="B5" s="1" t="s">
        <v>12</v>
      </c>
      <c r="C5" s="2">
        <v>493</v>
      </c>
      <c r="D5" s="34" t="s">
        <v>34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35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560</v>
      </c>
      <c r="F8" s="40">
        <f>SUM(F1:F7)</f>
        <v>130</v>
      </c>
      <c r="G8" s="39">
        <f>SUM(G1:G7)</f>
        <v>661.42000000000007</v>
      </c>
      <c r="H8" s="39">
        <f>SUM(H1:H7)</f>
        <v>23</v>
      </c>
      <c r="I8" s="39">
        <f>SUM(I1:I7)</f>
        <v>23</v>
      </c>
      <c r="J8" s="41">
        <f>SUM(J4:J7)</f>
        <v>90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6" t="s">
        <v>36</v>
      </c>
      <c r="E12" s="21">
        <v>80</v>
      </c>
      <c r="F12" s="28">
        <v>16.25</v>
      </c>
      <c r="G12" s="21">
        <v>9</v>
      </c>
      <c r="H12" s="21">
        <v>1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153</v>
      </c>
      <c r="D13" s="34" t="s">
        <v>37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4" t="s">
        <v>38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 x14ac:dyDescent="0.25">
      <c r="A15" s="7"/>
      <c r="B15" s="1" t="s">
        <v>18</v>
      </c>
      <c r="C15" s="2"/>
      <c r="D15" s="34" t="s">
        <v>27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830</v>
      </c>
      <c r="F20" s="40">
        <f t="shared" si="0"/>
        <v>165</v>
      </c>
      <c r="G20" s="39">
        <f t="shared" si="0"/>
        <v>945</v>
      </c>
      <c r="H20" s="39">
        <f t="shared" si="0"/>
        <v>41</v>
      </c>
      <c r="I20" s="39">
        <f t="shared" si="0"/>
        <v>27</v>
      </c>
      <c r="J20" s="41">
        <f t="shared" si="0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2025-04-07T00:47:28Z</dcterms:modified>
</cp:coreProperties>
</file>