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89DA3456-7806-4183-95BD-B1AFE189E120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23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<sst xmlns="http://schemas.openxmlformats.org/spreadsheetml/2006/main" count="44" uniqueCount="43">
  <si>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</si>
  <si>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</si>
  <si>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</si>
  <si>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</si>
  <si>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</si>
  <si>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</si>
  <si>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</si>
  <si>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</si>
  <si>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</si>
  <si>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</si>
  <si>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</si>
  <si>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</si>
  <si>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</si>
  <si>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</si>
  <si>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</si>
  <si>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</si>
  <si>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</si>
  <si>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</si>
  <si>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</si>
  <si>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</si>
  <si>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</si>
  <si>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</si>
  <si>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</si>
  <si>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</si>
  <si>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</si>
  <si>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</si>
  <si>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</si>
  <si>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</si>
  <si>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</si>
  <si>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</si>
  <si>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8 день </t>
  </si>
  <si>
    <t>164/319</t>
  </si>
  <si>
    <t>Суп молочный,пудинг из творога  с соусом</t>
  </si>
  <si>
    <t>Чай с сахаром</t>
  </si>
  <si>
    <t xml:space="preserve">Батон </t>
  </si>
  <si>
    <t>Салат из  капусты белокачанной с огурцом свежим</t>
  </si>
  <si>
    <t>Суп Кудрявый с курицей</t>
  </si>
  <si>
    <t>54-26</t>
  </si>
  <si>
    <t>Котлета по-хлыновски с соусом</t>
  </si>
  <si>
    <t>Спагети отварные</t>
  </si>
  <si>
    <t>Компот из 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</si>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</sst>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594</v>
      </c>
      <c r="H8" s="39">
        <f>SUM(H1:H7)</f>
        <v>23</v>
      </c>
      <c r="I8" s="39">
        <f>SUM(I1:I7)</f>
        <v>19</v>
      </c>
      <c r="J8" s="41">
        <f>SUM(J4:J7)</f>
        <v>82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35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33</v>
      </c>
      <c r="D13" s="34" t="s">
        <v>36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140</v>
      </c>
      <c r="F14" s="26">
        <v>58.43</v>
      </c>
      <c r="G14" s="17">
        <v>191</v>
      </c>
      <c r="H14" s="17">
        <v>12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920</v>
      </c>
      <c r="F20" s="40">
        <f t="shared" si="0"/>
        <v>165</v>
      </c>
      <c r="G20" s="39">
        <f t="shared" si="0"/>
        <v>989</v>
      </c>
      <c r="H20" s="39">
        <f t="shared" si="0"/>
        <v>38</v>
      </c>
      <c r="I20" s="39">
        <f t="shared" si="0"/>
        <v>34</v>
      </c>
      <c r="J20" s="41">
        <f t="shared" si="0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2025-04-14T05:59:02Z</dcterms:modified>
</cp:coreProperties>
</file>