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B9EEC627-9AE0-446C-9123-016B041CE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<sst xmlns="http://schemas.openxmlformats.org/spreadsheetml/2006/main" count="43" uniqueCount="42">
  <si>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</si>
  <si>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</si>
  <si>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</si>
  <si>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</si>
  <si>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</si>
  <si>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</si>
  <si>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</si>
  <si>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</si>
  <si>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</si>
  <si>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</si>
  <si>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</si>
  <si>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</si>
  <si>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</si>
  <si>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</si>
  <si>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</si>
  <si>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</si>
  <si>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</si>
  <si>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</si>
  <si>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</si>
  <si>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</si>
  <si>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</si>
  <si>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</si>
  <si>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</si>
  <si>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</si>
  <si>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</si>
  <si>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</si>
  <si>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</si>
  <si>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</si>
  <si>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</si>
  <si>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</si>
  <si>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3  день </t>
  </si>
  <si>
    <t>Хлеб пшеничный</t>
  </si>
  <si>
    <t>Хлеб ржаной</t>
  </si>
  <si>
    <t>Чай с лимоном</t>
  </si>
  <si>
    <t>Картофельное пюре</t>
  </si>
  <si>
    <t>Каша молочная пшеничная ,  пудинг из творога  с соусом</t>
  </si>
  <si>
    <t>264/319</t>
  </si>
  <si>
    <t>Батон  нарезной</t>
  </si>
  <si>
    <t xml:space="preserve">Салат из  свеклы  </t>
  </si>
  <si>
    <t>Суп лапша  по домашнему с картофелем</t>
  </si>
  <si>
    <t>Рыба  тушеная в томате с овощами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</si>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</sst>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350</v>
      </c>
      <c r="F4" s="25">
        <v>113.02</v>
      </c>
      <c r="G4" s="15">
        <v>425</v>
      </c>
      <c r="H4" s="15">
        <v>17</v>
      </c>
      <c r="I4" s="15">
        <v>20</v>
      </c>
      <c r="J4" s="16">
        <v>44</v>
      </c>
    </row>
    <row r="5" spans="1:10" x14ac:dyDescent="0.25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7.38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37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600</v>
      </c>
      <c r="F8" s="40">
        <f>SUM(F1:F7)</f>
        <v>130</v>
      </c>
      <c r="G8" s="39">
        <f>SUM(G1:G7)</f>
        <v>617</v>
      </c>
      <c r="H8" s="39">
        <f>SUM(H1:H7)</f>
        <v>21</v>
      </c>
      <c r="I8" s="39">
        <f>SUM(I1:I7)</f>
        <v>21</v>
      </c>
      <c r="J8" s="41">
        <f>SUM(J4:J7)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38</v>
      </c>
      <c r="E12" s="21">
        <v>60</v>
      </c>
      <c r="F12" s="28">
        <v>17.690000000000001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62</v>
      </c>
      <c r="D13" s="34" t="s">
        <v>39</v>
      </c>
      <c r="E13" s="17">
        <v>250</v>
      </c>
      <c r="F13" s="26">
        <v>29.77</v>
      </c>
      <c r="G13" s="17">
        <v>163</v>
      </c>
      <c r="H13" s="17">
        <v>9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4" t="s">
        <v>40</v>
      </c>
      <c r="E14" s="17">
        <v>120</v>
      </c>
      <c r="F14" s="26">
        <v>50.67</v>
      </c>
      <c r="G14" s="17">
        <v>126</v>
      </c>
      <c r="H14" s="17">
        <v>11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4" t="s">
        <v>34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27</v>
      </c>
      <c r="C16" s="2">
        <v>507</v>
      </c>
      <c r="D16" s="34" t="s">
        <v>41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31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32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880</v>
      </c>
      <c r="F20" s="40">
        <f t="shared" si="0"/>
        <v>165</v>
      </c>
      <c r="G20" s="39">
        <f t="shared" si="0"/>
        <v>777</v>
      </c>
      <c r="H20" s="39">
        <f t="shared" si="0"/>
        <v>32</v>
      </c>
      <c r="I20" s="39">
        <f t="shared" si="0"/>
        <v>23</v>
      </c>
      <c r="J20" s="41">
        <f t="shared" si="0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2025-08-29T00:00:12Z</dcterms:modified>
</cp:coreProperties>
</file>